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'Sheet1'!$A$12:$H$18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<sst xmlns="http://schemas.openxmlformats.org/spreadsheetml/2006/main" count="22" uniqueCount="22">
  <si>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 MJTechtrade.com</t>
  </si>
  <si>
    <t>Customer</t>
  </si>
  <si>
    <t xml:space="preserve">12807 Royal Drive Ste#108 
</t>
  </si>
  <si>
    <t>Address</t>
  </si>
  <si>
    <t>Stanford, TX 77477</t>
  </si>
  <si>
    <t>Ph: 281-969-8863</t>
  </si>
  <si>
    <t>Phone #</t>
  </si>
  <si>
    <t xml:space="preserve">RMA@MJTechtrade.com </t>
  </si>
  <si>
    <t>E-mail</t>
  </si>
  <si>
    <t>Any units more than 30 days old, will not be accepted</t>
  </si>
  <si>
    <t>THERE WILL BE A CHARGE OF $ 45.00 PER UNIT FOR OUT OF WARRANTY UNITS.</t>
  </si>
  <si>
    <t xml:space="preserve"> PLEASE SEND HANDSETS ONLY      DO NOT SEND ANY ACCESSORIES</t>
  </si>
  <si>
    <t>WRITE RMA # OUTSIDE OF SHIPPING BOX</t>
  </si>
  <si>
    <t>RMA # WILL BE VALID FOR 15 DAYS FROM DATE ISSUED</t>
  </si>
  <si>
    <t>RMA #</t>
  </si>
  <si>
    <t>Model #</t>
  </si>
  <si>
    <t>IMEI</t>
  </si>
  <si>
    <t>Problem</t>
  </si>
  <si>
    <t>Invoice Date</t>
  </si>
  <si>
    <t>RMA Date</t>
  </si>
  <si>
    <t>No of days</t>
  </si>
  <si>
    <t>Warranty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</si>
</sst>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;@"/>
    <numFmt numFmtId="177" formatCode="dd/mm/yyyy"/>
  </numFmts>
  <fonts count="55">
    <font>
      <sz val="10"/>
      <name val="Arial"/>
      <family val="2"/>
    </font>
    <font>
      <sz val="11"/>
      <name val="Calibri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2"/>
      <color indexed="56"/>
      <name val="Arial Narrow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b/>
      <sz val="22"/>
      <color indexed="10"/>
      <name val="Arial Narrow"/>
      <family val="2"/>
    </font>
    <font>
      <b/>
      <sz val="13"/>
      <color indexed="56"/>
      <name val="Arial Narrow"/>
      <family val="2"/>
    </font>
    <font>
      <b/>
      <sz val="13"/>
      <color indexed="63"/>
      <name val="Arial Narrow"/>
      <family val="2"/>
    </font>
    <font>
      <sz val="12"/>
      <color indexed="26"/>
      <name val="Arial Narrow"/>
      <family val="2"/>
    </font>
    <font>
      <u val="single"/>
      <sz val="11"/>
      <color indexed="20"/>
      <name val="Calibri"/>
      <family val="2"/>
    </font>
    <font>
      <sz val="11"/>
      <color indexed="10"/>
      <name val="Arial Narrow"/>
      <family val="2"/>
    </font>
    <font>
      <b/>
      <sz val="18"/>
      <color indexed="62"/>
      <name val="Cambria"/>
      <family val="1"/>
    </font>
    <font>
      <i/>
      <sz val="11"/>
      <color indexed="23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3"/>
      <name val="Arial Narrow"/>
      <family val="2"/>
    </font>
    <font>
      <b/>
      <sz val="11"/>
      <color indexed="9"/>
      <name val="Arial Narrow"/>
      <family val="2"/>
    </font>
    <font>
      <sz val="11"/>
      <color indexed="53"/>
      <name val="Arial Narrow"/>
      <family val="2"/>
    </font>
    <font>
      <b/>
      <sz val="11"/>
      <color indexed="8"/>
      <name val="Arial Narrow"/>
      <family val="2"/>
    </font>
    <font>
      <sz val="11"/>
      <color indexed="17"/>
      <name val="Arial Narrow"/>
      <family val="2"/>
    </font>
    <font>
      <sz val="11"/>
      <color indexed="16"/>
      <name val="Arial Narrow"/>
      <family val="2"/>
    </font>
    <font>
      <sz val="11"/>
      <color indexed="19"/>
      <name val="Arial Narrow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u val="single"/>
      <sz val="10"/>
      <color theme="10"/>
      <name val="Arial"/>
      <family val="2"/>
    </font>
    <font>
      <u val="single"/>
      <sz val="11"/>
      <color rgb="FF800080"/>
      <name val="Calibri"/>
      <family val="2"/>
    </font>
    <font>
      <sz val="11"/>
      <color rgb="FFFF0000"/>
      <name val="Arial Narrow"/>
      <family val="2"/>
    </font>
    <font>
      <b/>
      <sz val="18"/>
      <color theme="3"/>
      <name val="Cambria"/>
      <family val="1"/>
    </font>
    <font>
      <i/>
      <sz val="11"/>
      <color rgb="FF7F7F7F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b/>
      <sz val="11"/>
      <color rgb="FF3F3F3F"/>
      <name val="Arial Narrow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A7D00"/>
      <name val="Arial Narrow"/>
      <family val="2"/>
    </font>
    <font>
      <b/>
      <sz val="11"/>
      <color theme="1"/>
      <name val="Arial Narrow"/>
      <family val="2"/>
    </font>
    <font>
      <sz val="11"/>
      <color rgb="FF006100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color rgb="FF002060"/>
      <name val="Arial Narrow"/>
      <family val="2"/>
    </font>
    <font>
      <u val="single"/>
      <sz val="12"/>
      <color theme="10"/>
      <name val="Arial Narrow"/>
      <family val="2"/>
    </font>
    <font>
      <b/>
      <sz val="22"/>
      <color rgb="FFFF0000"/>
      <name val="Arial Narrow"/>
      <family val="2"/>
    </font>
    <font>
      <b/>
      <sz val="13"/>
      <color rgb="FF002060"/>
      <name val="Arial Narrow"/>
      <family val="2"/>
    </font>
    <font>
      <b/>
      <sz val="13"/>
      <color theme="3" tint="-0.4999699890613556"/>
      <name val="Arial Narrow"/>
      <family val="2"/>
    </font>
    <font>
      <sz val="12"/>
      <color theme="2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6" tint="-0.4999699890613556"/>
      </left>
      <right/>
      <top style="thick">
        <color theme="6" tint="-0.4999699890613556"/>
      </top>
      <bottom/>
    </border>
    <border>
      <left/>
      <right/>
      <top style="thick">
        <color theme="6" tint="-0.4999699890613556"/>
      </top>
      <bottom/>
    </border>
    <border>
      <left/>
      <right style="thick">
        <color theme="6" tint="-0.4999699890613556"/>
      </right>
      <top style="thick">
        <color theme="6" tint="-0.4999699890613556"/>
      </top>
      <bottom/>
    </border>
    <border>
      <left style="thick">
        <color rgb="FF002060"/>
      </left>
      <right/>
      <top style="thick">
        <color rgb="FF002060"/>
      </top>
      <bottom/>
    </border>
    <border>
      <left/>
      <right/>
      <top style="thick">
        <color rgb="FF002060"/>
      </top>
      <bottom/>
    </border>
    <border>
      <left/>
      <right style="thick">
        <color rgb="FF002060"/>
      </right>
      <top style="thick">
        <color rgb="FF002060"/>
      </top>
      <bottom/>
    </border>
    <border>
      <left style="thick">
        <color theme="6" tint="-0.4999699890613556"/>
      </left>
      <right/>
      <top/>
      <bottom/>
    </border>
    <border>
      <left/>
      <right style="thick">
        <color theme="6" tint="-0.4999699890613556"/>
      </right>
      <top/>
      <bottom/>
    </border>
    <border>
      <left style="thick">
        <color rgb="FF002060"/>
      </left>
      <right/>
      <top/>
      <bottom/>
    </border>
    <border>
      <left/>
      <right style="thick">
        <color rgb="FF002060"/>
      </right>
      <top/>
      <bottom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rgb="FFFF0000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center"/>
    </xf>
    <xf numFmtId="41" fontId="48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7" fontId="49" fillId="18" borderId="10" xfId="0" applyNumberFormat="1" applyFont="1" applyFill="1" applyBorder="1" applyAlignment="1">
      <alignment horizontal="left"/>
    </xf>
    <xf numFmtId="177" fontId="49" fillId="18" borderId="11" xfId="0" applyNumberFormat="1" applyFont="1" applyFill="1" applyBorder="1" applyAlignment="1">
      <alignment horizontal="left"/>
    </xf>
    <xf numFmtId="177" fontId="49" fillId="18" borderId="12" xfId="0" applyNumberFormat="1" applyFont="1" applyFill="1" applyBorder="1" applyAlignment="1">
      <alignment horizontal="left"/>
    </xf>
    <xf numFmtId="176" fontId="49" fillId="0" borderId="0" xfId="0" applyNumberFormat="1" applyFont="1" applyBorder="1" applyAlignment="1">
      <alignment/>
    </xf>
    <xf numFmtId="176" fontId="2" fillId="33" borderId="13" xfId="0" applyNumberFormat="1" applyFont="1" applyFill="1" applyBorder="1" applyAlignment="1">
      <alignment horizontal="left"/>
    </xf>
    <xf numFmtId="177" fontId="2" fillId="33" borderId="14" xfId="0" applyNumberFormat="1" applyFont="1" applyFill="1" applyBorder="1" applyAlignment="1">
      <alignment horizontal="left"/>
    </xf>
    <xf numFmtId="177" fontId="2" fillId="33" borderId="15" xfId="0" applyNumberFormat="1" applyFont="1" applyFill="1" applyBorder="1" applyAlignment="1">
      <alignment horizontal="left"/>
    </xf>
    <xf numFmtId="177" fontId="49" fillId="18" borderId="16" xfId="0" applyNumberFormat="1" applyFont="1" applyFill="1" applyBorder="1" applyAlignment="1">
      <alignment horizontal="left" wrapText="1"/>
    </xf>
    <xf numFmtId="177" fontId="49" fillId="18" borderId="0" xfId="0" applyNumberFormat="1" applyFont="1" applyFill="1" applyBorder="1" applyAlignment="1">
      <alignment horizontal="left"/>
    </xf>
    <xf numFmtId="177" fontId="49" fillId="18" borderId="17" xfId="0" applyNumberFormat="1" applyFont="1" applyFill="1" applyBorder="1" applyAlignment="1">
      <alignment horizontal="left"/>
    </xf>
    <xf numFmtId="176" fontId="2" fillId="33" borderId="18" xfId="0" applyNumberFormat="1" applyFont="1" applyFill="1" applyBorder="1" applyAlignment="1">
      <alignment horizontal="left"/>
    </xf>
    <xf numFmtId="177" fontId="2" fillId="33" borderId="0" xfId="0" applyNumberFormat="1" applyFont="1" applyFill="1" applyBorder="1" applyAlignment="1">
      <alignment horizontal="left"/>
    </xf>
    <xf numFmtId="177" fontId="2" fillId="33" borderId="19" xfId="0" applyNumberFormat="1" applyFont="1" applyFill="1" applyBorder="1" applyAlignment="1">
      <alignment horizontal="left"/>
    </xf>
    <xf numFmtId="177" fontId="49" fillId="18" borderId="16" xfId="0" applyNumberFormat="1" applyFont="1" applyFill="1" applyBorder="1" applyAlignment="1">
      <alignment horizontal="left"/>
    </xf>
    <xf numFmtId="176" fontId="49" fillId="0" borderId="0" xfId="0" applyNumberFormat="1" applyFont="1" applyBorder="1" applyAlignment="1">
      <alignment horizontal="left"/>
    </xf>
    <xf numFmtId="177" fontId="29" fillId="18" borderId="16" xfId="20" applyNumberFormat="1" applyFill="1" applyBorder="1" applyAlignment="1" applyProtection="1">
      <alignment horizontal="left"/>
      <protection/>
    </xf>
    <xf numFmtId="177" fontId="50" fillId="18" borderId="0" xfId="20" applyNumberFormat="1" applyFont="1" applyFill="1" applyBorder="1" applyAlignment="1" applyProtection="1">
      <alignment horizontal="left"/>
      <protection/>
    </xf>
    <xf numFmtId="177" fontId="50" fillId="18" borderId="17" xfId="20" applyNumberFormat="1" applyFont="1" applyFill="1" applyBorder="1" applyAlignment="1" applyProtection="1">
      <alignment horizontal="left"/>
      <protection/>
    </xf>
    <xf numFmtId="177" fontId="51" fillId="34" borderId="20" xfId="0" applyNumberFormat="1" applyFont="1" applyFill="1" applyBorder="1" applyAlignment="1">
      <alignment horizontal="center" vertical="center"/>
    </xf>
    <xf numFmtId="177" fontId="51" fillId="34" borderId="21" xfId="0" applyNumberFormat="1" applyFont="1" applyFill="1" applyBorder="1" applyAlignment="1">
      <alignment horizontal="center" vertical="center"/>
    </xf>
    <xf numFmtId="176" fontId="51" fillId="34" borderId="21" xfId="0" applyNumberFormat="1" applyFont="1" applyFill="1" applyBorder="1" applyAlignment="1">
      <alignment horizontal="center" vertical="center"/>
    </xf>
    <xf numFmtId="177" fontId="51" fillId="34" borderId="22" xfId="0" applyNumberFormat="1" applyFont="1" applyFill="1" applyBorder="1" applyAlignment="1">
      <alignment horizontal="center" vertical="center"/>
    </xf>
    <xf numFmtId="177" fontId="52" fillId="35" borderId="23" xfId="0" applyNumberFormat="1" applyFont="1" applyFill="1" applyBorder="1" applyAlignment="1">
      <alignment horizontal="center" vertical="center" wrapText="1"/>
    </xf>
    <xf numFmtId="177" fontId="52" fillId="35" borderId="24" xfId="0" applyNumberFormat="1" applyFont="1" applyFill="1" applyBorder="1" applyAlignment="1">
      <alignment horizontal="center" vertical="center" wrapText="1"/>
    </xf>
    <xf numFmtId="176" fontId="52" fillId="35" borderId="24" xfId="0" applyNumberFormat="1" applyFont="1" applyFill="1" applyBorder="1" applyAlignment="1">
      <alignment horizontal="center" vertical="center" wrapText="1"/>
    </xf>
    <xf numFmtId="177" fontId="52" fillId="35" borderId="25" xfId="0" applyNumberFormat="1" applyFont="1" applyFill="1" applyBorder="1" applyAlignment="1">
      <alignment horizontal="center" vertical="center" wrapText="1"/>
    </xf>
    <xf numFmtId="177" fontId="53" fillId="35" borderId="23" xfId="0" applyNumberFormat="1" applyFont="1" applyFill="1" applyBorder="1" applyAlignment="1">
      <alignment horizontal="center" vertical="center"/>
    </xf>
    <xf numFmtId="177" fontId="53" fillId="35" borderId="24" xfId="0" applyNumberFormat="1" applyFont="1" applyFill="1" applyBorder="1" applyAlignment="1">
      <alignment horizontal="center" vertical="center"/>
    </xf>
    <xf numFmtId="176" fontId="53" fillId="35" borderId="24" xfId="0" applyNumberFormat="1" applyFont="1" applyFill="1" applyBorder="1" applyAlignment="1">
      <alignment horizontal="center" vertical="center"/>
    </xf>
    <xf numFmtId="177" fontId="53" fillId="35" borderId="25" xfId="0" applyNumberFormat="1" applyFont="1" applyFill="1" applyBorder="1" applyAlignment="1">
      <alignment horizontal="center" vertical="center"/>
    </xf>
    <xf numFmtId="177" fontId="53" fillId="35" borderId="23" xfId="0" applyNumberFormat="1" applyFont="1" applyFill="1" applyBorder="1" applyAlignment="1">
      <alignment horizontal="center" vertical="center" wrapText="1"/>
    </xf>
    <xf numFmtId="177" fontId="53" fillId="35" borderId="24" xfId="0" applyNumberFormat="1" applyFont="1" applyFill="1" applyBorder="1" applyAlignment="1">
      <alignment horizontal="center" vertical="center" wrapText="1"/>
    </xf>
    <xf numFmtId="176" fontId="53" fillId="35" borderId="24" xfId="0" applyNumberFormat="1" applyFont="1" applyFill="1" applyBorder="1" applyAlignment="1">
      <alignment horizontal="center" vertical="center" wrapText="1"/>
    </xf>
    <xf numFmtId="177" fontId="53" fillId="35" borderId="25" xfId="0" applyNumberFormat="1" applyFont="1" applyFill="1" applyBorder="1" applyAlignment="1">
      <alignment horizontal="center" vertical="center" wrapText="1"/>
    </xf>
    <xf numFmtId="0" fontId="48" fillId="32" borderId="26" xfId="0" applyFont="1" applyFill="1" applyBorder="1" applyAlignment="1">
      <alignment/>
    </xf>
    <xf numFmtId="49" fontId="0" fillId="0" borderId="27" xfId="0" applyNumberFormat="1" applyFont="1" applyBorder="1" applyAlignment="1">
      <alignment horizontal="center"/>
    </xf>
    <xf numFmtId="0" fontId="2" fillId="0" borderId="28" xfId="0" applyFont="1" applyFill="1" applyBorder="1" applyAlignment="1">
      <alignment/>
    </xf>
    <xf numFmtId="176" fontId="54" fillId="0" borderId="28" xfId="0" applyNumberFormat="1" applyFont="1" applyFill="1" applyBorder="1" applyAlignment="1">
      <alignment/>
    </xf>
    <xf numFmtId="41" fontId="48" fillId="0" borderId="28" xfId="0" applyNumberFormat="1" applyFont="1" applyFill="1" applyBorder="1" applyAlignment="1">
      <alignment/>
    </xf>
    <xf numFmtId="0" fontId="2" fillId="36" borderId="29" xfId="0" applyFont="1" applyFill="1" applyBorder="1" applyAlignment="1">
      <alignment vertical="center"/>
    </xf>
    <xf numFmtId="49" fontId="2" fillId="36" borderId="29" xfId="0" applyNumberFormat="1" applyFont="1" applyFill="1" applyBorder="1" applyAlignment="1">
      <alignment vertical="center"/>
    </xf>
    <xf numFmtId="0" fontId="2" fillId="36" borderId="30" xfId="0" applyFont="1" applyFill="1" applyBorder="1" applyAlignment="1">
      <alignment vertical="center"/>
    </xf>
    <xf numFmtId="176" fontId="2" fillId="36" borderId="30" xfId="0" applyNumberFormat="1" applyFont="1" applyFill="1" applyBorder="1" applyAlignment="1">
      <alignment horizontal="center" vertical="center"/>
    </xf>
    <xf numFmtId="41" fontId="48" fillId="36" borderId="30" xfId="0" applyNumberFormat="1" applyFont="1" applyFill="1" applyBorder="1" applyAlignment="1">
      <alignment horizontal="center" vertical="center"/>
    </xf>
    <xf numFmtId="49" fontId="2" fillId="36" borderId="30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left"/>
    </xf>
    <xf numFmtId="49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 wrapText="1"/>
    </xf>
    <xf numFmtId="176" fontId="2" fillId="0" borderId="27" xfId="0" applyNumberFormat="1" applyFont="1" applyBorder="1" applyAlignment="1">
      <alignment horizontal="center" vertical="center"/>
    </xf>
    <xf numFmtId="41" fontId="48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wrapText="1"/>
    </xf>
    <xf numFmtId="49" fontId="2" fillId="0" borderId="27" xfId="0" applyNumberFormat="1" applyFont="1" applyBorder="1" applyAlignment="1">
      <alignment horizontal="left"/>
    </xf>
    <xf numFmtId="176" fontId="2" fillId="0" borderId="27" xfId="0" applyNumberFormat="1" applyFon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dxfs count="4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003366"/>
      </font>
      <fill>
        <patternFill patternType="solid">
          <fgColor indexed="65"/>
          <bgColor rgb="FFC0C0C0"/>
        </patternFill>
      </fill>
      <border/>
    </dxf>
    <dxf>
      <font>
        <b val="0"/>
        <color rgb="FF003366"/>
      </font>
      <fill>
        <patternFill patternType="solid">
          <fgColor indexed="65"/>
          <bgColor rgb="FFFFFF00"/>
        </patternFill>
      </fill>
      <border/>
    </dxf>
    <dxf>
      <font>
        <b val="0"/>
        <color rgb="FF003366"/>
      </font>
      <fill>
        <patternFill patternType="solid">
          <fgColor indexed="65"/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MA@MJTechtrade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="90" zoomScaleNormal="90" workbookViewId="0" topLeftCell="A1">
      <selection activeCell="A4" sqref="A4:D4"/>
    </sheetView>
  </sheetViews>
  <sheetFormatPr defaultColWidth="20.7109375" defaultRowHeight="12.75"/>
  <cols>
    <col min="1" max="1" width="3.00390625" style="1" customWidth="1"/>
    <col min="2" max="2" width="8.140625" style="1" bestFit="1" customWidth="1"/>
    <col min="3" max="3" width="16.140625" style="1" bestFit="1" customWidth="1"/>
    <col min="4" max="4" width="36.00390625" style="1" customWidth="1"/>
    <col min="5" max="5" width="19.57421875" style="2" customWidth="1"/>
    <col min="6" max="6" width="23.00390625" style="2" customWidth="1"/>
    <col min="7" max="7" width="11.421875" style="3" bestFit="1" customWidth="1"/>
    <col min="8" max="8" width="25.28125" style="4" bestFit="1" customWidth="1"/>
    <col min="9" max="14" width="20.7109375" style="4" customWidth="1"/>
    <col min="15" max="16384" width="20.7109375" style="1" customWidth="1"/>
  </cols>
  <sheetData>
    <row r="1" spans="2:8" ht="15.75">
      <c r="B1" s="5"/>
      <c r="C1" s="5"/>
      <c r="D1" s="5"/>
      <c r="G1" s="5"/>
      <c r="H1" s="5"/>
    </row>
    <row r="2" spans="1:8" ht="15.75">
      <c r="A2" s="6" t="s">
        <v>0</v>
      </c>
      <c r="B2" s="7"/>
      <c r="C2" s="7"/>
      <c r="D2" s="8"/>
      <c r="E2" s="9" t="s">
        <v>1</v>
      </c>
      <c r="F2" s="10"/>
      <c r="G2" s="11"/>
      <c r="H2" s="12"/>
    </row>
    <row r="3" spans="1:8" ht="15">
      <c r="A3" s="13" t="s">
        <v>2</v>
      </c>
      <c r="B3" s="14"/>
      <c r="C3" s="14"/>
      <c r="D3" s="15"/>
      <c r="E3" s="9" t="s">
        <v>3</v>
      </c>
      <c r="F3" s="16"/>
      <c r="G3" s="17"/>
      <c r="H3" s="18"/>
    </row>
    <row r="4" spans="1:8" ht="15">
      <c r="A4" s="19" t="s">
        <v>4</v>
      </c>
      <c r="B4" s="14"/>
      <c r="C4" s="14"/>
      <c r="D4" s="15"/>
      <c r="E4" s="9"/>
      <c r="F4" s="16"/>
      <c r="G4" s="17"/>
      <c r="H4" s="18"/>
    </row>
    <row r="5" spans="1:8" ht="15">
      <c r="A5" s="19" t="s">
        <v>5</v>
      </c>
      <c r="B5" s="14"/>
      <c r="C5" s="14"/>
      <c r="D5" s="15"/>
      <c r="E5" s="20" t="s">
        <v>6</v>
      </c>
      <c r="F5" s="16"/>
      <c r="G5" s="17"/>
      <c r="H5" s="18"/>
    </row>
    <row r="6" spans="1:8" ht="15.75">
      <c r="A6" s="21" t="s">
        <v>7</v>
      </c>
      <c r="B6" s="22"/>
      <c r="C6" s="22"/>
      <c r="D6" s="23"/>
      <c r="E6" s="9" t="s">
        <v>8</v>
      </c>
      <c r="F6" s="16"/>
      <c r="G6" s="17"/>
      <c r="H6" s="18"/>
    </row>
    <row r="7" spans="1:8" ht="18.75" customHeight="1">
      <c r="A7" s="24" t="s">
        <v>9</v>
      </c>
      <c r="B7" s="25"/>
      <c r="C7" s="25"/>
      <c r="D7" s="25"/>
      <c r="E7" s="26"/>
      <c r="F7" s="26"/>
      <c r="G7" s="25"/>
      <c r="H7" s="27"/>
    </row>
    <row r="8" spans="1:8" ht="18">
      <c r="A8" s="28" t="s">
        <v>10</v>
      </c>
      <c r="B8" s="29"/>
      <c r="C8" s="29"/>
      <c r="D8" s="29"/>
      <c r="E8" s="30"/>
      <c r="F8" s="30"/>
      <c r="G8" s="29"/>
      <c r="H8" s="31"/>
    </row>
    <row r="9" spans="1:8" ht="18">
      <c r="A9" s="32" t="s">
        <v>11</v>
      </c>
      <c r="B9" s="33"/>
      <c r="C9" s="33"/>
      <c r="D9" s="33"/>
      <c r="E9" s="34"/>
      <c r="F9" s="34"/>
      <c r="G9" s="33"/>
      <c r="H9" s="35"/>
    </row>
    <row r="10" spans="1:8" ht="18">
      <c r="A10" s="32" t="s">
        <v>12</v>
      </c>
      <c r="B10" s="33"/>
      <c r="C10" s="33"/>
      <c r="D10" s="33"/>
      <c r="E10" s="34"/>
      <c r="F10" s="34"/>
      <c r="G10" s="33"/>
      <c r="H10" s="35"/>
    </row>
    <row r="11" spans="1:8" ht="18">
      <c r="A11" s="36" t="s">
        <v>13</v>
      </c>
      <c r="B11" s="37"/>
      <c r="C11" s="37"/>
      <c r="D11" s="37"/>
      <c r="E11" s="38"/>
      <c r="F11" s="38"/>
      <c r="G11" s="37"/>
      <c r="H11" s="39"/>
    </row>
    <row r="12" spans="2:7" ht="16.5">
      <c r="B12" s="40" t="s">
        <v>14</v>
      </c>
      <c r="C12" s="41"/>
      <c r="D12" s="42"/>
      <c r="E12" s="43"/>
      <c r="F12" s="43"/>
      <c r="G12" s="44"/>
    </row>
    <row r="13" spans="2:8" ht="15">
      <c r="B13" s="45" t="s">
        <v>15</v>
      </c>
      <c r="C13" s="46" t="s">
        <v>16</v>
      </c>
      <c r="D13" s="47" t="s">
        <v>17</v>
      </c>
      <c r="E13" s="48" t="s">
        <v>18</v>
      </c>
      <c r="F13" s="48" t="s">
        <v>19</v>
      </c>
      <c r="G13" s="49" t="s">
        <v>20</v>
      </c>
      <c r="H13" s="50" t="s">
        <v>21</v>
      </c>
    </row>
    <row r="14" spans="1:8" ht="15">
      <c r="A14" s="51">
        <v>1</v>
      </c>
      <c r="B14" s="52"/>
      <c r="C14" s="53"/>
      <c r="D14" s="54"/>
      <c r="E14" s="55"/>
      <c r="F14" s="55"/>
      <c r="G14" s="56">
        <f>IF(AND(ISBLANK(F14),ISBLANK(E14)),"",F14-E14)</f>
      </c>
      <c r="H14" s="57"/>
    </row>
    <row r="15" spans="1:8" ht="15">
      <c r="A15" s="51">
        <v>2</v>
      </c>
      <c r="B15" s="52"/>
      <c r="C15" s="53"/>
      <c r="D15" s="54"/>
      <c r="E15" s="55"/>
      <c r="F15" s="55"/>
      <c r="G15" s="56">
        <f>IF(AND(ISBLANK(F15),ISBLANK(E15)),"",F15-E15)</f>
      </c>
      <c r="H15" s="57"/>
    </row>
    <row r="16" spans="1:8" ht="15">
      <c r="A16" s="51">
        <v>3</v>
      </c>
      <c r="B16" s="52"/>
      <c r="C16" s="53"/>
      <c r="D16" s="51"/>
      <c r="E16" s="55"/>
      <c r="F16" s="55"/>
      <c r="G16" s="56">
        <f aca="true" t="shared" si="0" ref="G15:G78">IF(AND(ISBLANK(F16),ISBLANK(E16)),"",F16-E16)</f>
      </c>
      <c r="H16" s="57"/>
    </row>
    <row r="17" spans="1:8" ht="15">
      <c r="A17" s="51">
        <v>4</v>
      </c>
      <c r="B17" s="52"/>
      <c r="C17" s="53"/>
      <c r="D17" s="58"/>
      <c r="E17" s="55"/>
      <c r="F17" s="55"/>
      <c r="G17" s="56">
        <f t="shared" si="0"/>
      </c>
      <c r="H17" s="57"/>
    </row>
    <row r="18" spans="1:8" ht="15">
      <c r="A18" s="51">
        <v>5</v>
      </c>
      <c r="B18" s="52"/>
      <c r="C18" s="53"/>
      <c r="D18" s="58"/>
      <c r="E18" s="55"/>
      <c r="F18" s="55"/>
      <c r="G18" s="56">
        <f t="shared" si="0"/>
      </c>
      <c r="H18" s="57"/>
    </row>
    <row r="19" spans="1:8" ht="15">
      <c r="A19" s="51">
        <v>6</v>
      </c>
      <c r="B19" s="52"/>
      <c r="C19" s="53"/>
      <c r="D19" s="54"/>
      <c r="E19" s="55"/>
      <c r="F19" s="55"/>
      <c r="G19" s="56">
        <f t="shared" si="0"/>
      </c>
      <c r="H19" s="57"/>
    </row>
    <row r="20" spans="1:8" ht="15">
      <c r="A20" s="51">
        <v>7</v>
      </c>
      <c r="B20" s="52"/>
      <c r="C20" s="53"/>
      <c r="D20" s="58"/>
      <c r="E20" s="55"/>
      <c r="F20" s="55"/>
      <c r="G20" s="56">
        <f t="shared" si="0"/>
      </c>
      <c r="H20" s="57"/>
    </row>
    <row r="21" spans="1:8" ht="15">
      <c r="A21" s="51">
        <v>8</v>
      </c>
      <c r="B21" s="52"/>
      <c r="C21" s="53"/>
      <c r="D21" s="51"/>
      <c r="E21" s="55"/>
      <c r="F21" s="55"/>
      <c r="G21" s="56">
        <f t="shared" si="0"/>
      </c>
      <c r="H21" s="57"/>
    </row>
    <row r="22" spans="1:8" ht="15">
      <c r="A22" s="51">
        <v>9</v>
      </c>
      <c r="B22" s="52"/>
      <c r="C22" s="53"/>
      <c r="D22" s="54"/>
      <c r="E22" s="55"/>
      <c r="F22" s="55"/>
      <c r="G22" s="56">
        <f t="shared" si="0"/>
      </c>
      <c r="H22" s="57"/>
    </row>
    <row r="23" spans="1:8" ht="15">
      <c r="A23" s="51">
        <v>10</v>
      </c>
      <c r="B23" s="52"/>
      <c r="C23" s="53"/>
      <c r="D23" s="54"/>
      <c r="E23" s="55"/>
      <c r="F23" s="55"/>
      <c r="G23" s="56">
        <f t="shared" si="0"/>
      </c>
      <c r="H23" s="57"/>
    </row>
    <row r="24" spans="1:8" ht="15">
      <c r="A24" s="51">
        <v>11</v>
      </c>
      <c r="B24" s="52"/>
      <c r="C24" s="53"/>
      <c r="D24" s="51"/>
      <c r="E24" s="55"/>
      <c r="F24" s="55"/>
      <c r="G24" s="56">
        <f t="shared" si="0"/>
      </c>
      <c r="H24" s="57"/>
    </row>
    <row r="25" spans="1:8" ht="15">
      <c r="A25" s="51">
        <v>12</v>
      </c>
      <c r="B25" s="52"/>
      <c r="C25" s="53"/>
      <c r="D25" s="58"/>
      <c r="E25" s="55"/>
      <c r="F25" s="55"/>
      <c r="G25" s="56">
        <f t="shared" si="0"/>
      </c>
      <c r="H25" s="57"/>
    </row>
    <row r="26" spans="1:8" ht="15">
      <c r="A26" s="51">
        <v>13</v>
      </c>
      <c r="B26" s="52"/>
      <c r="C26" s="53"/>
      <c r="D26" s="54"/>
      <c r="E26" s="55"/>
      <c r="F26" s="55"/>
      <c r="G26" s="56">
        <f t="shared" si="0"/>
      </c>
      <c r="H26" s="57"/>
    </row>
    <row r="27" spans="1:8" ht="15">
      <c r="A27" s="51">
        <v>14</v>
      </c>
      <c r="B27" s="52"/>
      <c r="C27" s="53"/>
      <c r="D27" s="54"/>
      <c r="E27" s="55"/>
      <c r="F27" s="55"/>
      <c r="G27" s="56">
        <f t="shared" si="0"/>
      </c>
      <c r="H27" s="57"/>
    </row>
    <row r="28" spans="1:8" ht="15">
      <c r="A28" s="51">
        <v>15</v>
      </c>
      <c r="B28" s="52"/>
      <c r="C28" s="53"/>
      <c r="D28" s="54"/>
      <c r="E28" s="55"/>
      <c r="F28" s="55"/>
      <c r="G28" s="56">
        <f t="shared" si="0"/>
      </c>
      <c r="H28" s="57"/>
    </row>
    <row r="29" spans="1:8" ht="15">
      <c r="A29" s="51">
        <v>16</v>
      </c>
      <c r="B29" s="52"/>
      <c r="C29" s="53"/>
      <c r="D29" s="54"/>
      <c r="E29" s="55"/>
      <c r="F29" s="55"/>
      <c r="G29" s="56">
        <f t="shared" si="0"/>
      </c>
      <c r="H29" s="57"/>
    </row>
    <row r="30" spans="1:8" ht="15">
      <c r="A30" s="51">
        <v>17</v>
      </c>
      <c r="B30" s="52"/>
      <c r="C30" s="53"/>
      <c r="D30" s="54"/>
      <c r="E30" s="55"/>
      <c r="F30" s="55"/>
      <c r="G30" s="56">
        <f t="shared" si="0"/>
      </c>
      <c r="H30" s="57"/>
    </row>
    <row r="31" spans="1:8" ht="15">
      <c r="A31" s="51">
        <v>18</v>
      </c>
      <c r="B31" s="52"/>
      <c r="C31" s="53"/>
      <c r="D31" s="51"/>
      <c r="E31" s="55"/>
      <c r="F31" s="55"/>
      <c r="G31" s="56">
        <f t="shared" si="0"/>
      </c>
      <c r="H31" s="57"/>
    </row>
    <row r="32" spans="1:8" ht="15">
      <c r="A32" s="51">
        <v>19</v>
      </c>
      <c r="B32" s="52"/>
      <c r="C32" s="53"/>
      <c r="D32" s="51"/>
      <c r="E32" s="55"/>
      <c r="F32" s="55"/>
      <c r="G32" s="56">
        <f t="shared" si="0"/>
      </c>
      <c r="H32" s="57"/>
    </row>
    <row r="33" spans="1:8" ht="15">
      <c r="A33" s="51">
        <v>20</v>
      </c>
      <c r="B33" s="59"/>
      <c r="C33" s="53"/>
      <c r="D33" s="58"/>
      <c r="E33" s="55"/>
      <c r="F33" s="55"/>
      <c r="G33" s="56">
        <f t="shared" si="0"/>
      </c>
      <c r="H33" s="57"/>
    </row>
    <row r="34" spans="1:8" ht="15">
      <c r="A34" s="51">
        <v>21</v>
      </c>
      <c r="B34" s="59"/>
      <c r="C34" s="53"/>
      <c r="D34" s="58"/>
      <c r="E34" s="55"/>
      <c r="F34" s="55"/>
      <c r="G34" s="56">
        <f t="shared" si="0"/>
      </c>
      <c r="H34" s="57"/>
    </row>
    <row r="35" spans="1:8" ht="15">
      <c r="A35" s="51">
        <v>22</v>
      </c>
      <c r="B35" s="59"/>
      <c r="C35" s="53"/>
      <c r="D35" s="58"/>
      <c r="E35" s="55"/>
      <c r="F35" s="55"/>
      <c r="G35" s="56">
        <f t="shared" si="0"/>
      </c>
      <c r="H35" s="57"/>
    </row>
    <row r="36" spans="1:8" ht="15">
      <c r="A36" s="51">
        <v>23</v>
      </c>
      <c r="B36" s="59"/>
      <c r="C36" s="53"/>
      <c r="D36" s="58"/>
      <c r="E36" s="55"/>
      <c r="F36" s="55"/>
      <c r="G36" s="56">
        <f t="shared" si="0"/>
      </c>
      <c r="H36" s="57"/>
    </row>
    <row r="37" spans="1:8" ht="15">
      <c r="A37" s="51">
        <v>24</v>
      </c>
      <c r="B37" s="59"/>
      <c r="C37" s="53"/>
      <c r="D37" s="58"/>
      <c r="E37" s="55"/>
      <c r="F37" s="55"/>
      <c r="G37" s="56">
        <f t="shared" si="0"/>
      </c>
      <c r="H37" s="57"/>
    </row>
    <row r="38" spans="1:8" ht="15">
      <c r="A38" s="51">
        <v>25</v>
      </c>
      <c r="B38" s="52"/>
      <c r="C38" s="53"/>
      <c r="D38" s="51"/>
      <c r="E38" s="55"/>
      <c r="F38" s="55"/>
      <c r="G38" s="56">
        <f t="shared" si="0"/>
      </c>
      <c r="H38" s="57"/>
    </row>
    <row r="39" spans="1:8" ht="15">
      <c r="A39" s="51">
        <v>26</v>
      </c>
      <c r="B39" s="59"/>
      <c r="C39" s="53"/>
      <c r="D39" s="51"/>
      <c r="E39" s="55"/>
      <c r="F39" s="55"/>
      <c r="G39" s="56">
        <f t="shared" si="0"/>
      </c>
      <c r="H39" s="57"/>
    </row>
    <row r="40" spans="1:8" ht="15">
      <c r="A40" s="51">
        <v>27</v>
      </c>
      <c r="B40" s="52"/>
      <c r="C40" s="53"/>
      <c r="D40" s="51"/>
      <c r="E40" s="55"/>
      <c r="F40" s="55"/>
      <c r="G40" s="56">
        <f t="shared" si="0"/>
      </c>
      <c r="H40" s="57"/>
    </row>
    <row r="41" spans="1:8" ht="15">
      <c r="A41" s="51">
        <v>28</v>
      </c>
      <c r="B41" s="59"/>
      <c r="C41" s="53"/>
      <c r="D41" s="58"/>
      <c r="E41" s="55"/>
      <c r="F41" s="55"/>
      <c r="G41" s="56">
        <f t="shared" si="0"/>
      </c>
      <c r="H41" s="57"/>
    </row>
    <row r="42" spans="1:8" ht="15">
      <c r="A42" s="51">
        <v>29</v>
      </c>
      <c r="B42" s="59"/>
      <c r="C42" s="53"/>
      <c r="D42" s="58"/>
      <c r="E42" s="55"/>
      <c r="F42" s="55"/>
      <c r="G42" s="56">
        <f t="shared" si="0"/>
      </c>
      <c r="H42" s="57"/>
    </row>
    <row r="43" spans="1:8" ht="15">
      <c r="A43" s="51">
        <v>30</v>
      </c>
      <c r="B43" s="59"/>
      <c r="C43" s="53"/>
      <c r="D43" s="58"/>
      <c r="E43" s="55"/>
      <c r="F43" s="55"/>
      <c r="G43" s="56">
        <f t="shared" si="0"/>
      </c>
      <c r="H43" s="57"/>
    </row>
    <row r="44" spans="1:8" ht="15">
      <c r="A44" s="51">
        <v>31</v>
      </c>
      <c r="B44" s="52"/>
      <c r="C44" s="53"/>
      <c r="D44" s="54"/>
      <c r="E44" s="55"/>
      <c r="F44" s="55"/>
      <c r="G44" s="56">
        <f t="shared" si="0"/>
      </c>
      <c r="H44" s="57"/>
    </row>
    <row r="45" spans="1:8" ht="15">
      <c r="A45" s="51">
        <v>32</v>
      </c>
      <c r="B45" s="52"/>
      <c r="C45" s="53"/>
      <c r="D45" s="54"/>
      <c r="E45" s="55"/>
      <c r="F45" s="55"/>
      <c r="G45" s="56">
        <f t="shared" si="0"/>
      </c>
      <c r="H45" s="57"/>
    </row>
    <row r="46" spans="1:8" ht="15">
      <c r="A46" s="51">
        <v>33</v>
      </c>
      <c r="B46" s="52"/>
      <c r="C46" s="53"/>
      <c r="D46" s="54"/>
      <c r="E46" s="55"/>
      <c r="F46" s="55"/>
      <c r="G46" s="56">
        <f t="shared" si="0"/>
      </c>
      <c r="H46" s="57"/>
    </row>
    <row r="47" spans="1:8" ht="15">
      <c r="A47" s="51">
        <v>34</v>
      </c>
      <c r="B47" s="59"/>
      <c r="C47" s="53"/>
      <c r="D47" s="58"/>
      <c r="E47" s="55"/>
      <c r="F47" s="55"/>
      <c r="G47" s="56">
        <f t="shared" si="0"/>
      </c>
      <c r="H47" s="57"/>
    </row>
    <row r="48" spans="1:8" ht="15">
      <c r="A48" s="51">
        <v>35</v>
      </c>
      <c r="B48" s="52"/>
      <c r="C48" s="53"/>
      <c r="D48" s="51"/>
      <c r="E48" s="55"/>
      <c r="F48" s="55"/>
      <c r="G48" s="56">
        <f t="shared" si="0"/>
      </c>
      <c r="H48" s="57"/>
    </row>
    <row r="49" spans="1:8" ht="15">
      <c r="A49" s="51">
        <v>36</v>
      </c>
      <c r="B49" s="52"/>
      <c r="C49" s="53"/>
      <c r="D49" s="51"/>
      <c r="E49" s="55"/>
      <c r="F49" s="55"/>
      <c r="G49" s="56">
        <f t="shared" si="0"/>
      </c>
      <c r="H49" s="57"/>
    </row>
    <row r="50" spans="1:8" ht="15">
      <c r="A50" s="51">
        <v>37</v>
      </c>
      <c r="B50" s="59"/>
      <c r="C50" s="53"/>
      <c r="D50" s="58"/>
      <c r="E50" s="55"/>
      <c r="F50" s="55"/>
      <c r="G50" s="56">
        <f t="shared" si="0"/>
      </c>
      <c r="H50" s="57"/>
    </row>
    <row r="51" spans="1:8" ht="15">
      <c r="A51" s="51">
        <v>38</v>
      </c>
      <c r="B51" s="59"/>
      <c r="C51" s="53"/>
      <c r="D51" s="58"/>
      <c r="E51" s="55"/>
      <c r="F51" s="55"/>
      <c r="G51" s="56">
        <f t="shared" si="0"/>
      </c>
      <c r="H51" s="57"/>
    </row>
    <row r="52" spans="1:8" ht="15">
      <c r="A52" s="51">
        <v>39</v>
      </c>
      <c r="B52" s="52"/>
      <c r="C52" s="53"/>
      <c r="D52" s="54"/>
      <c r="E52" s="55"/>
      <c r="F52" s="55"/>
      <c r="G52" s="56">
        <f t="shared" si="0"/>
      </c>
      <c r="H52" s="57"/>
    </row>
    <row r="53" spans="1:8" ht="15">
      <c r="A53" s="51">
        <v>40</v>
      </c>
      <c r="B53" s="52"/>
      <c r="C53" s="53"/>
      <c r="D53" s="54"/>
      <c r="E53" s="55"/>
      <c r="F53" s="55"/>
      <c r="G53" s="56">
        <f t="shared" si="0"/>
      </c>
      <c r="H53" s="57"/>
    </row>
    <row r="54" spans="1:8" ht="15">
      <c r="A54" s="51">
        <v>41</v>
      </c>
      <c r="B54" s="52"/>
      <c r="C54" s="53"/>
      <c r="D54" s="54"/>
      <c r="E54" s="55"/>
      <c r="F54" s="55"/>
      <c r="G54" s="56">
        <f t="shared" si="0"/>
      </c>
      <c r="H54" s="57"/>
    </row>
    <row r="55" spans="1:8" ht="15">
      <c r="A55" s="51">
        <v>42</v>
      </c>
      <c r="B55" s="59"/>
      <c r="C55" s="53"/>
      <c r="D55" s="58"/>
      <c r="E55" s="55"/>
      <c r="F55" s="55"/>
      <c r="G55" s="56">
        <f t="shared" si="0"/>
      </c>
      <c r="H55" s="57"/>
    </row>
    <row r="56" spans="1:8" ht="15">
      <c r="A56" s="51">
        <v>43</v>
      </c>
      <c r="B56" s="59"/>
      <c r="C56" s="53"/>
      <c r="D56" s="58"/>
      <c r="E56" s="55"/>
      <c r="F56" s="55"/>
      <c r="G56" s="56">
        <f t="shared" si="0"/>
      </c>
      <c r="H56" s="57"/>
    </row>
    <row r="57" spans="1:8" ht="15">
      <c r="A57" s="51">
        <v>44</v>
      </c>
      <c r="B57" s="52"/>
      <c r="C57" s="53"/>
      <c r="D57" s="54"/>
      <c r="E57" s="55"/>
      <c r="F57" s="55"/>
      <c r="G57" s="56">
        <f t="shared" si="0"/>
      </c>
      <c r="H57" s="57"/>
    </row>
    <row r="58" spans="1:8" ht="15">
      <c r="A58" s="51">
        <v>45</v>
      </c>
      <c r="B58" s="52"/>
      <c r="C58" s="53"/>
      <c r="D58" s="54"/>
      <c r="E58" s="55"/>
      <c r="F58" s="55"/>
      <c r="G58" s="56">
        <f t="shared" si="0"/>
      </c>
      <c r="H58" s="57"/>
    </row>
    <row r="59" spans="1:8" ht="15">
      <c r="A59" s="51">
        <v>46</v>
      </c>
      <c r="B59" s="52"/>
      <c r="C59" s="53"/>
      <c r="D59" s="54"/>
      <c r="E59" s="60"/>
      <c r="F59" s="60"/>
      <c r="G59" s="56">
        <f t="shared" si="0"/>
      </c>
      <c r="H59" s="53"/>
    </row>
    <row r="60" spans="1:8" ht="15">
      <c r="A60" s="51">
        <v>47</v>
      </c>
      <c r="B60" s="59"/>
      <c r="C60" s="53"/>
      <c r="D60" s="58"/>
      <c r="E60" s="60"/>
      <c r="F60" s="60"/>
      <c r="G60" s="56">
        <f t="shared" si="0"/>
      </c>
      <c r="H60" s="53"/>
    </row>
    <row r="61" spans="1:8" ht="15">
      <c r="A61" s="51">
        <v>48</v>
      </c>
      <c r="B61" s="59"/>
      <c r="C61" s="53"/>
      <c r="D61" s="58"/>
      <c r="E61" s="60"/>
      <c r="F61" s="60"/>
      <c r="G61" s="56">
        <f t="shared" si="0"/>
      </c>
      <c r="H61" s="53"/>
    </row>
    <row r="62" spans="1:8" ht="15">
      <c r="A62" s="51">
        <v>49</v>
      </c>
      <c r="B62" s="59"/>
      <c r="C62" s="53"/>
      <c r="D62" s="58"/>
      <c r="E62" s="60"/>
      <c r="F62" s="60"/>
      <c r="G62" s="56">
        <f t="shared" si="0"/>
      </c>
      <c r="H62" s="53"/>
    </row>
    <row r="63" spans="1:8" ht="15">
      <c r="A63" s="51">
        <v>50</v>
      </c>
      <c r="B63" s="59"/>
      <c r="C63" s="53"/>
      <c r="D63" s="58"/>
      <c r="E63" s="60"/>
      <c r="F63" s="60"/>
      <c r="G63" s="56">
        <f t="shared" si="0"/>
      </c>
      <c r="H63" s="53"/>
    </row>
    <row r="64" spans="1:8" ht="15">
      <c r="A64" s="51">
        <v>51</v>
      </c>
      <c r="B64" s="59"/>
      <c r="C64" s="53"/>
      <c r="D64" s="58"/>
      <c r="E64" s="60"/>
      <c r="F64" s="60"/>
      <c r="G64" s="56">
        <f t="shared" si="0"/>
      </c>
      <c r="H64" s="53"/>
    </row>
    <row r="65" spans="1:8" ht="15">
      <c r="A65" s="51">
        <v>52</v>
      </c>
      <c r="B65" s="52"/>
      <c r="C65" s="53"/>
      <c r="D65" s="51"/>
      <c r="E65" s="60"/>
      <c r="F65" s="60"/>
      <c r="G65" s="56">
        <f t="shared" si="0"/>
      </c>
      <c r="H65" s="53"/>
    </row>
    <row r="66" spans="1:8" ht="15">
      <c r="A66" s="51">
        <v>53</v>
      </c>
      <c r="B66" s="59"/>
      <c r="C66" s="53"/>
      <c r="D66" s="58"/>
      <c r="E66" s="60"/>
      <c r="F66" s="60"/>
      <c r="G66" s="56">
        <f t="shared" si="0"/>
      </c>
      <c r="H66" s="53"/>
    </row>
    <row r="67" spans="1:8" ht="15">
      <c r="A67" s="51">
        <v>54</v>
      </c>
      <c r="B67" s="52"/>
      <c r="C67" s="53"/>
      <c r="D67" s="54"/>
      <c r="E67" s="60"/>
      <c r="F67" s="60"/>
      <c r="G67" s="56">
        <f t="shared" si="0"/>
      </c>
      <c r="H67" s="53"/>
    </row>
    <row r="68" spans="1:8" ht="15">
      <c r="A68" s="51">
        <v>55</v>
      </c>
      <c r="B68" s="52"/>
      <c r="C68" s="53"/>
      <c r="D68" s="54"/>
      <c r="E68" s="60"/>
      <c r="F68" s="60"/>
      <c r="G68" s="56">
        <f t="shared" si="0"/>
      </c>
      <c r="H68" s="53"/>
    </row>
    <row r="69" spans="1:8" ht="15">
      <c r="A69" s="51">
        <v>56</v>
      </c>
      <c r="B69" s="52"/>
      <c r="C69" s="53"/>
      <c r="D69" s="54"/>
      <c r="E69" s="60"/>
      <c r="F69" s="60"/>
      <c r="G69" s="56">
        <f t="shared" si="0"/>
      </c>
      <c r="H69" s="53"/>
    </row>
    <row r="70" spans="1:8" ht="15">
      <c r="A70" s="51">
        <v>57</v>
      </c>
      <c r="B70" s="52"/>
      <c r="C70" s="53"/>
      <c r="D70" s="51"/>
      <c r="E70" s="60"/>
      <c r="F70" s="60"/>
      <c r="G70" s="56">
        <f t="shared" si="0"/>
      </c>
      <c r="H70" s="53"/>
    </row>
    <row r="71" spans="1:8" ht="15">
      <c r="A71" s="51">
        <v>58</v>
      </c>
      <c r="B71" s="52"/>
      <c r="C71" s="53"/>
      <c r="D71" s="54"/>
      <c r="E71" s="60"/>
      <c r="F71" s="60"/>
      <c r="G71" s="56">
        <f t="shared" si="0"/>
      </c>
      <c r="H71" s="53"/>
    </row>
    <row r="72" spans="1:8" ht="15">
      <c r="A72" s="51">
        <v>59</v>
      </c>
      <c r="B72" s="59"/>
      <c r="C72" s="53"/>
      <c r="D72" s="51"/>
      <c r="E72" s="60"/>
      <c r="F72" s="60"/>
      <c r="G72" s="56">
        <f t="shared" si="0"/>
      </c>
      <c r="H72" s="53"/>
    </row>
    <row r="73" spans="1:8" ht="15">
      <c r="A73" s="51">
        <v>60</v>
      </c>
      <c r="B73" s="59"/>
      <c r="C73" s="53"/>
      <c r="D73" s="58"/>
      <c r="E73" s="60"/>
      <c r="F73" s="60"/>
      <c r="G73" s="56">
        <f t="shared" si="0"/>
      </c>
      <c r="H73" s="53"/>
    </row>
    <row r="74" spans="1:8" ht="15">
      <c r="A74" s="51">
        <v>61</v>
      </c>
      <c r="B74" s="59"/>
      <c r="C74" s="53"/>
      <c r="D74" s="58"/>
      <c r="E74" s="60"/>
      <c r="F74" s="60"/>
      <c r="G74" s="56">
        <f t="shared" si="0"/>
      </c>
      <c r="H74" s="53"/>
    </row>
    <row r="75" spans="1:8" ht="15">
      <c r="A75" s="51">
        <v>62</v>
      </c>
      <c r="B75" s="52"/>
      <c r="C75" s="53"/>
      <c r="D75" s="54"/>
      <c r="E75" s="60"/>
      <c r="F75" s="60"/>
      <c r="G75" s="56">
        <f t="shared" si="0"/>
      </c>
      <c r="H75" s="53"/>
    </row>
    <row r="76" spans="1:8" ht="15">
      <c r="A76" s="51">
        <v>63</v>
      </c>
      <c r="B76" s="52"/>
      <c r="C76" s="53"/>
      <c r="D76" s="54"/>
      <c r="E76" s="60"/>
      <c r="F76" s="60"/>
      <c r="G76" s="56">
        <f t="shared" si="0"/>
      </c>
      <c r="H76" s="53"/>
    </row>
    <row r="77" spans="1:8" ht="15">
      <c r="A77" s="51">
        <v>64</v>
      </c>
      <c r="B77" s="52"/>
      <c r="C77" s="53"/>
      <c r="D77" s="54"/>
      <c r="E77" s="60"/>
      <c r="F77" s="60"/>
      <c r="G77" s="56">
        <f t="shared" si="0"/>
      </c>
      <c r="H77" s="53"/>
    </row>
    <row r="78" spans="1:8" ht="15">
      <c r="A78" s="51">
        <v>65</v>
      </c>
      <c r="B78" s="52"/>
      <c r="C78" s="53"/>
      <c r="D78" s="51"/>
      <c r="E78" s="60"/>
      <c r="F78" s="60"/>
      <c r="G78" s="56">
        <f t="shared" si="0"/>
      </c>
      <c r="H78" s="53"/>
    </row>
    <row r="79" spans="1:8" ht="15">
      <c r="A79" s="51">
        <v>66</v>
      </c>
      <c r="B79" s="52"/>
      <c r="C79" s="53"/>
      <c r="D79" s="51"/>
      <c r="E79" s="60"/>
      <c r="F79" s="60"/>
      <c r="G79" s="56">
        <f aca="true" t="shared" si="1" ref="G79:G113">IF(AND(ISBLANK(F79),ISBLANK(E79)),"",F79-E79)</f>
      </c>
      <c r="H79" s="53"/>
    </row>
    <row r="80" spans="1:8" ht="15">
      <c r="A80" s="51">
        <v>67</v>
      </c>
      <c r="B80" s="52"/>
      <c r="C80" s="53"/>
      <c r="D80" s="54"/>
      <c r="E80" s="60"/>
      <c r="F80" s="60"/>
      <c r="G80" s="56">
        <f t="shared" si="1"/>
      </c>
      <c r="H80" s="53"/>
    </row>
    <row r="81" spans="1:8" ht="15">
      <c r="A81" s="51">
        <v>68</v>
      </c>
      <c r="B81" s="52"/>
      <c r="C81" s="53"/>
      <c r="D81" s="51"/>
      <c r="E81" s="60"/>
      <c r="F81" s="60"/>
      <c r="G81" s="56">
        <f t="shared" si="1"/>
      </c>
      <c r="H81" s="53"/>
    </row>
    <row r="82" spans="1:8" ht="15">
      <c r="A82" s="51">
        <v>69</v>
      </c>
      <c r="B82" s="52"/>
      <c r="C82" s="53"/>
      <c r="D82" s="51"/>
      <c r="E82" s="60"/>
      <c r="F82" s="60"/>
      <c r="G82" s="56">
        <f t="shared" si="1"/>
      </c>
      <c r="H82" s="53"/>
    </row>
    <row r="83" spans="1:8" ht="15">
      <c r="A83" s="51">
        <v>70</v>
      </c>
      <c r="B83" s="59"/>
      <c r="C83" s="53"/>
      <c r="D83" s="58"/>
      <c r="E83" s="60"/>
      <c r="F83" s="60"/>
      <c r="G83" s="56">
        <f t="shared" si="1"/>
      </c>
      <c r="H83" s="53"/>
    </row>
    <row r="84" spans="1:8" ht="15">
      <c r="A84" s="51">
        <v>71</v>
      </c>
      <c r="B84" s="52"/>
      <c r="C84" s="53"/>
      <c r="D84" s="54"/>
      <c r="E84" s="60"/>
      <c r="F84" s="60"/>
      <c r="G84" s="56">
        <f t="shared" si="1"/>
      </c>
      <c r="H84" s="53"/>
    </row>
    <row r="85" spans="1:8" ht="15">
      <c r="A85" s="51">
        <v>72</v>
      </c>
      <c r="B85" s="52"/>
      <c r="C85" s="53"/>
      <c r="D85" s="54"/>
      <c r="E85" s="60"/>
      <c r="F85" s="60"/>
      <c r="G85" s="56">
        <f t="shared" si="1"/>
      </c>
      <c r="H85" s="53"/>
    </row>
    <row r="86" spans="1:8" ht="15">
      <c r="A86" s="51">
        <v>73</v>
      </c>
      <c r="B86" s="59"/>
      <c r="C86" s="53"/>
      <c r="D86" s="58"/>
      <c r="E86" s="60"/>
      <c r="F86" s="60"/>
      <c r="G86" s="56">
        <f t="shared" si="1"/>
      </c>
      <c r="H86" s="53"/>
    </row>
    <row r="87" spans="1:8" ht="15">
      <c r="A87" s="51">
        <v>74</v>
      </c>
      <c r="B87" s="59"/>
      <c r="C87" s="53"/>
      <c r="D87" s="51"/>
      <c r="E87" s="60"/>
      <c r="F87" s="60"/>
      <c r="G87" s="56">
        <f t="shared" si="1"/>
      </c>
      <c r="H87" s="53"/>
    </row>
    <row r="88" spans="1:8" ht="15">
      <c r="A88" s="51">
        <v>75</v>
      </c>
      <c r="B88" s="52"/>
      <c r="C88" s="53"/>
      <c r="D88" s="54"/>
      <c r="E88" s="60"/>
      <c r="F88" s="60"/>
      <c r="G88" s="56">
        <f t="shared" si="1"/>
      </c>
      <c r="H88" s="53"/>
    </row>
    <row r="89" spans="1:8" ht="15">
      <c r="A89" s="51">
        <v>76</v>
      </c>
      <c r="B89" s="52"/>
      <c r="C89" s="53"/>
      <c r="D89" s="54"/>
      <c r="E89" s="60"/>
      <c r="F89" s="60"/>
      <c r="G89" s="56">
        <f t="shared" si="1"/>
      </c>
      <c r="H89" s="53"/>
    </row>
    <row r="90" spans="1:8" ht="15">
      <c r="A90" s="51">
        <f aca="true" t="shared" si="2" ref="A90:A113">A89+1</f>
        <v>77</v>
      </c>
      <c r="B90" s="51"/>
      <c r="C90" s="53"/>
      <c r="D90" s="54"/>
      <c r="E90" s="60"/>
      <c r="F90" s="60"/>
      <c r="G90" s="56">
        <f t="shared" si="1"/>
      </c>
      <c r="H90" s="53"/>
    </row>
    <row r="91" spans="1:8" ht="15">
      <c r="A91" s="51">
        <f t="shared" si="2"/>
        <v>78</v>
      </c>
      <c r="B91" s="51"/>
      <c r="C91" s="53"/>
      <c r="D91" s="54"/>
      <c r="E91" s="60"/>
      <c r="F91" s="60"/>
      <c r="G91" s="56">
        <f t="shared" si="1"/>
      </c>
      <c r="H91" s="53"/>
    </row>
    <row r="92" spans="1:8" ht="15">
      <c r="A92" s="51">
        <f t="shared" si="2"/>
        <v>79</v>
      </c>
      <c r="B92" s="51"/>
      <c r="C92" s="53"/>
      <c r="D92" s="54"/>
      <c r="E92" s="60"/>
      <c r="F92" s="60"/>
      <c r="G92" s="56">
        <f t="shared" si="1"/>
      </c>
      <c r="H92" s="53"/>
    </row>
    <row r="93" spans="1:8" ht="15">
      <c r="A93" s="51">
        <f t="shared" si="2"/>
        <v>80</v>
      </c>
      <c r="B93" s="51"/>
      <c r="C93" s="53"/>
      <c r="D93" s="54"/>
      <c r="E93" s="60"/>
      <c r="F93" s="60"/>
      <c r="G93" s="56">
        <f t="shared" si="1"/>
      </c>
      <c r="H93" s="53"/>
    </row>
    <row r="94" spans="1:8" ht="15">
      <c r="A94" s="51">
        <f t="shared" si="2"/>
        <v>81</v>
      </c>
      <c r="B94" s="51"/>
      <c r="C94" s="53"/>
      <c r="D94" s="54"/>
      <c r="E94" s="60"/>
      <c r="F94" s="60"/>
      <c r="G94" s="56">
        <f t="shared" si="1"/>
      </c>
      <c r="H94" s="53"/>
    </row>
    <row r="95" spans="1:8" ht="15">
      <c r="A95" s="51">
        <f t="shared" si="2"/>
        <v>82</v>
      </c>
      <c r="B95" s="51"/>
      <c r="C95" s="53"/>
      <c r="D95" s="54"/>
      <c r="E95" s="60"/>
      <c r="F95" s="60"/>
      <c r="G95" s="56">
        <f t="shared" si="1"/>
      </c>
      <c r="H95" s="53"/>
    </row>
    <row r="96" spans="1:8" ht="15">
      <c r="A96" s="51">
        <f t="shared" si="2"/>
        <v>83</v>
      </c>
      <c r="B96" s="51"/>
      <c r="C96" s="53"/>
      <c r="D96" s="54"/>
      <c r="E96" s="60"/>
      <c r="F96" s="60"/>
      <c r="G96" s="56">
        <f t="shared" si="1"/>
      </c>
      <c r="H96" s="53"/>
    </row>
    <row r="97" spans="1:8" ht="15">
      <c r="A97" s="51">
        <f t="shared" si="2"/>
        <v>84</v>
      </c>
      <c r="B97" s="51"/>
      <c r="C97" s="53"/>
      <c r="D97" s="54"/>
      <c r="E97" s="60"/>
      <c r="F97" s="60"/>
      <c r="G97" s="56">
        <f t="shared" si="1"/>
      </c>
      <c r="H97" s="53"/>
    </row>
    <row r="98" spans="1:8" ht="15">
      <c r="A98" s="51">
        <f t="shared" si="2"/>
        <v>85</v>
      </c>
      <c r="B98" s="51"/>
      <c r="C98" s="53"/>
      <c r="D98" s="54"/>
      <c r="E98" s="60"/>
      <c r="F98" s="60"/>
      <c r="G98" s="56">
        <f t="shared" si="1"/>
      </c>
      <c r="H98" s="53"/>
    </row>
    <row r="99" spans="1:8" ht="15">
      <c r="A99" s="51">
        <f t="shared" si="2"/>
        <v>86</v>
      </c>
      <c r="B99" s="51"/>
      <c r="C99" s="53"/>
      <c r="D99" s="54"/>
      <c r="E99" s="60"/>
      <c r="F99" s="60"/>
      <c r="G99" s="56">
        <f t="shared" si="1"/>
      </c>
      <c r="H99" s="53"/>
    </row>
    <row r="100" spans="1:8" ht="15">
      <c r="A100" s="51">
        <f t="shared" si="2"/>
        <v>87</v>
      </c>
      <c r="B100" s="51"/>
      <c r="C100" s="51"/>
      <c r="D100" s="54"/>
      <c r="E100" s="60"/>
      <c r="F100" s="60"/>
      <c r="G100" s="56">
        <f t="shared" si="1"/>
      </c>
      <c r="H100" s="53"/>
    </row>
    <row r="101" spans="1:8" ht="15">
      <c r="A101" s="51">
        <f t="shared" si="2"/>
        <v>88</v>
      </c>
      <c r="B101" s="51"/>
      <c r="C101" s="51"/>
      <c r="D101" s="54"/>
      <c r="E101" s="60"/>
      <c r="F101" s="60"/>
      <c r="G101" s="56">
        <f t="shared" si="1"/>
      </c>
      <c r="H101" s="53"/>
    </row>
    <row r="102" spans="1:8" ht="15">
      <c r="A102" s="51">
        <f t="shared" si="2"/>
        <v>89</v>
      </c>
      <c r="B102" s="51"/>
      <c r="C102" s="51"/>
      <c r="D102" s="54"/>
      <c r="E102" s="60"/>
      <c r="F102" s="60"/>
      <c r="G102" s="56">
        <f t="shared" si="1"/>
      </c>
      <c r="H102" s="53"/>
    </row>
    <row r="103" spans="1:8" ht="15">
      <c r="A103" s="51">
        <f t="shared" si="2"/>
        <v>90</v>
      </c>
      <c r="B103" s="51"/>
      <c r="C103" s="51"/>
      <c r="D103" s="54"/>
      <c r="E103" s="60"/>
      <c r="F103" s="60"/>
      <c r="G103" s="56">
        <f t="shared" si="1"/>
      </c>
      <c r="H103" s="53"/>
    </row>
    <row r="104" spans="1:8" ht="15">
      <c r="A104" s="51">
        <f t="shared" si="2"/>
        <v>91</v>
      </c>
      <c r="B104" s="51"/>
      <c r="C104" s="51"/>
      <c r="D104" s="54"/>
      <c r="E104" s="60"/>
      <c r="F104" s="60"/>
      <c r="G104" s="56">
        <f t="shared" si="1"/>
      </c>
      <c r="H104" s="53"/>
    </row>
    <row r="105" spans="1:8" ht="15">
      <c r="A105" s="51">
        <f t="shared" si="2"/>
        <v>92</v>
      </c>
      <c r="B105" s="51"/>
      <c r="C105" s="51"/>
      <c r="D105" s="54"/>
      <c r="E105" s="60"/>
      <c r="F105" s="60"/>
      <c r="G105" s="56">
        <f t="shared" si="1"/>
      </c>
      <c r="H105" s="53"/>
    </row>
    <row r="106" spans="1:8" ht="15">
      <c r="A106" s="51">
        <f t="shared" si="2"/>
        <v>93</v>
      </c>
      <c r="B106" s="51"/>
      <c r="C106" s="51"/>
      <c r="D106" s="51"/>
      <c r="E106" s="60"/>
      <c r="F106" s="60"/>
      <c r="G106" s="56">
        <f t="shared" si="1"/>
      </c>
      <c r="H106" s="53"/>
    </row>
    <row r="107" spans="1:8" ht="15">
      <c r="A107" s="51">
        <f t="shared" si="2"/>
        <v>94</v>
      </c>
      <c r="B107" s="51"/>
      <c r="C107" s="51"/>
      <c r="D107" s="51"/>
      <c r="E107" s="60"/>
      <c r="F107" s="60"/>
      <c r="G107" s="56">
        <f t="shared" si="1"/>
      </c>
      <c r="H107" s="53"/>
    </row>
    <row r="108" spans="1:8" ht="15">
      <c r="A108" s="51">
        <f t="shared" si="2"/>
        <v>95</v>
      </c>
      <c r="B108" s="51"/>
      <c r="C108" s="51"/>
      <c r="D108" s="51"/>
      <c r="E108" s="60"/>
      <c r="F108" s="60"/>
      <c r="G108" s="56">
        <f t="shared" si="1"/>
      </c>
      <c r="H108" s="53"/>
    </row>
    <row r="109" spans="1:8" ht="15">
      <c r="A109" s="51">
        <f t="shared" si="2"/>
        <v>96</v>
      </c>
      <c r="B109" s="51"/>
      <c r="C109" s="51"/>
      <c r="D109" s="51"/>
      <c r="E109" s="60"/>
      <c r="F109" s="60"/>
      <c r="G109" s="56">
        <f t="shared" si="1"/>
      </c>
      <c r="H109" s="53"/>
    </row>
    <row r="110" spans="1:8" ht="15">
      <c r="A110" s="51">
        <f t="shared" si="2"/>
        <v>97</v>
      </c>
      <c r="B110" s="51"/>
      <c r="C110" s="51"/>
      <c r="D110" s="51"/>
      <c r="E110" s="60"/>
      <c r="F110" s="60"/>
      <c r="G110" s="56">
        <f t="shared" si="1"/>
      </c>
      <c r="H110" s="53"/>
    </row>
    <row r="111" spans="1:8" ht="15">
      <c r="A111" s="51">
        <f t="shared" si="2"/>
        <v>98</v>
      </c>
      <c r="B111" s="51"/>
      <c r="C111" s="51"/>
      <c r="D111" s="51"/>
      <c r="E111" s="60"/>
      <c r="F111" s="60"/>
      <c r="G111" s="56">
        <f t="shared" si="1"/>
      </c>
      <c r="H111" s="53"/>
    </row>
    <row r="112" spans="1:8" ht="15">
      <c r="A112" s="51">
        <f t="shared" si="2"/>
        <v>99</v>
      </c>
      <c r="B112" s="51"/>
      <c r="C112" s="51"/>
      <c r="D112" s="51"/>
      <c r="E112" s="60"/>
      <c r="F112" s="60"/>
      <c r="G112" s="56">
        <f t="shared" si="1"/>
      </c>
      <c r="H112" s="53"/>
    </row>
    <row r="113" spans="1:8" ht="15">
      <c r="A113" s="51">
        <f t="shared" si="2"/>
        <v>100</v>
      </c>
      <c r="B113" s="51"/>
      <c r="C113" s="51"/>
      <c r="D113" s="51"/>
      <c r="E113" s="60"/>
      <c r="F113" s="60"/>
      <c r="G113" s="56">
        <f t="shared" si="1"/>
      </c>
      <c r="H113" s="53"/>
    </row>
  </sheetData>
  <sheetProtection/>
  <mergeCells count="16">
    <mergeCell ref="B1:H1"/>
    <mergeCell ref="A2:D2"/>
    <mergeCell ref="F2:H2"/>
    <mergeCell ref="A3:D3"/>
    <mergeCell ref="F3:H3"/>
    <mergeCell ref="A4:D4"/>
    <mergeCell ref="F4:H4"/>
    <mergeCell ref="A5:D5"/>
    <mergeCell ref="F5:H5"/>
    <mergeCell ref="A6:D6"/>
    <mergeCell ref="F6:H6"/>
    <mergeCell ref="A7:H7"/>
    <mergeCell ref="A8:H8"/>
    <mergeCell ref="A9:H9"/>
    <mergeCell ref="A10:H10"/>
    <mergeCell ref="A11:H11"/>
  </mergeCells>
  <conditionalFormatting sqref="E14">
    <cfRule type="expression" priority="1" dxfId="0" stopIfTrue="1">
      <formula>NOT(ISERROR(SEARCH("doe",E14)))</formula>
    </cfRule>
  </conditionalFormatting>
  <conditionalFormatting sqref="G14:G105">
    <cfRule type="cellIs" priority="4" dxfId="1" operator="lessThan" stopIfTrue="1">
      <formula>100</formula>
    </cfRule>
  </conditionalFormatting>
  <conditionalFormatting sqref="G14:G113">
    <cfRule type="cellIs" priority="3" dxfId="2" operator="greaterThan" stopIfTrue="1">
      <formula>100</formula>
    </cfRule>
  </conditionalFormatting>
  <conditionalFormatting sqref="H14:H105">
    <cfRule type="expression" priority="5" dxfId="1" stopIfTrue="1">
      <formula>NOT(ISERROR(SEARCH("in",H14)))</formula>
    </cfRule>
    <cfRule type="expression" priority="6" dxfId="3" stopIfTrue="1">
      <formula>NOT(ISERROR(SEARCH("out",H14)))</formula>
    </cfRule>
  </conditionalFormatting>
  <conditionalFormatting sqref="E13 E15:E65536">
    <cfRule type="expression" priority="34" dxfId="0" stopIfTrue="1">
      <formula>NOT(ISERROR(SEARCH("doe",E13)))</formula>
    </cfRule>
  </conditionalFormatting>
  <hyperlinks>
    <hyperlink ref="A6" r:id="rId1" tooltip="mailto:RMA@MJTechtrade.com " display="RMA@MJTechtrade.com "/>
  </hyperlinks>
  <printOptions/>
  <pageMargins left="0.1" right="0.1" top="1" bottom="1" header="0.5" footer="0.5"/>
  <pageSetup horizontalDpi="200" verticalDpi="2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RMA Form</dc:title>
  <dc:subject/>
  <dc:creator>Hello Cellular 1</dc:creator>
  <cp:keywords/>
  <dc:description/>
  <cp:lastModifiedBy>dev</cp:lastModifiedBy>
  <cp:lastPrinted>2012-11-06T16:04:27Z</cp:lastPrinted>
  <dcterms:created xsi:type="dcterms:W3CDTF">2007-06-08T17:03:09Z</dcterms:created>
  <dcterms:modified xsi:type="dcterms:W3CDTF">2023-09-13T09:25:29Z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C92C951F60DA4BA4866DDE749F649463</vt:lpwstr>
  </property>
  <property fmtid="{D5CDD505-2E9C-101B-9397-08002B2CF9AE}" pid="4" name="KSOProductBuildV">
    <vt:lpwstr>1033-12.2.0.13201</vt:lpwstr>
  </property>
</Properties>
</file>